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975" windowWidth="11070" windowHeight="9735" activeTab="0"/>
  </bookViews>
  <sheets>
    <sheet name="Uzeniny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<sst xmlns="http://schemas.openxmlformats.org/spreadsheetml/2006/main" count="40" uniqueCount="35">
  <si>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Název</t>
  </si>
  <si>
    <t>Identifikační údaje uchazeče:</t>
  </si>
  <si>
    <t>Datum</t>
  </si>
  <si>
    <t>Jméno a podpis osoby oprávněné jednat jménem uchazeče</t>
  </si>
  <si>
    <t>Předmět zakázky:</t>
  </si>
  <si>
    <t>1.</t>
  </si>
  <si>
    <t>kg</t>
  </si>
  <si>
    <t>2.</t>
  </si>
  <si>
    <t>3.</t>
  </si>
  <si>
    <t>M.J.</t>
  </si>
  <si>
    <t>Poznámky, příp. další nabízené výhody, parametry</t>
  </si>
  <si>
    <t>uzená rolovaná plec  bez kosti</t>
  </si>
  <si>
    <t>uzená vepřová pečeně bez kosti</t>
  </si>
  <si>
    <t>šunková klobása</t>
  </si>
  <si>
    <t>jemné párky</t>
  </si>
  <si>
    <t>anglická slanina</t>
  </si>
  <si>
    <t xml:space="preserve">Celková předpokládaná cena dodávky vč. DPH </t>
  </si>
  <si>
    <t>Nabídková cena Kč včetně  DPH / M.J.</t>
  </si>
  <si>
    <t>Cena v Kč celkem   vč. DPH</t>
  </si>
  <si>
    <t xml:space="preserve">Předpokládané   množství  v M.J. </t>
  </si>
  <si>
    <t xml:space="preserve">Nabídka, která nebude formálně bezvadná (tj. nebude plně splňovat požadavky zadávací dokumentace, zejména vyplněné všechny nabídkové ceny pro účely výběrového řízení vybraném sortimentu), bude vyřazena a nebude hodnocena. </t>
  </si>
  <si>
    <t xml:space="preserve"> uchazeč vyplní </t>
  </si>
  <si>
    <t>Reálné gymnázium a základní škola města Prostějova, Studentská ul. 2
Studentská 4/2, 796 01 Prostějov
IČO: 44159960, tel. 582 301 412</t>
  </si>
  <si>
    <t>šunka</t>
  </si>
  <si>
    <t>a) každý pracovní den  5%      b) alespoň 3x do týdne 2%                         c) jinak                      0%</t>
  </si>
  <si>
    <t>ANO 10%                                                    NE     0%</t>
  </si>
  <si>
    <t>Operativní dodávky   na akutní potřeby zadavatele - počet hodin  od objednávky = O</t>
  </si>
  <si>
    <t>Každodenní, pravidelné dodávky  = K</t>
  </si>
  <si>
    <t>Náhradní plnění = N</t>
  </si>
  <si>
    <t>a) nejdéle do 2 h. 5%          b) nejdéle do 5 h. 2%          c) neurčeno          0%</t>
  </si>
  <si>
    <t>Příloha č. 5 - Nabídkový list k zadávacímu řízení</t>
  </si>
  <si>
    <t>4.</t>
  </si>
  <si>
    <t>5.</t>
  </si>
  <si>
    <t>6.</t>
  </si>
  <si>
    <t>Masné výrobky a uzenina do školní jídelny na rok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</si>
</sst>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.000\ _K_č_-;\-* #,##0.000\ _K_č_-;_-* &quot;-&quot;??\ _K_č_-;_-@_-"/>
    <numFmt numFmtId="166" formatCode="_-* #,##0.0000\ _K_č_-;\-* #,##0.0000\ _K_č_-;_-* &quot;-&quot;??\ _K_č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u val="single"/>
      <sz val="7.15"/>
      <color indexed="12"/>
      <name val="Calibri"/>
      <family val="2"/>
    </font>
    <font>
      <u val="single"/>
      <sz val="7.15"/>
      <color indexed="36"/>
      <name val="Calibri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5" fillId="33" borderId="0" xfId="0" applyFont="1" applyFill="1" applyAlignment="1">
      <alignment vertical="center" wrapText="1"/>
    </xf>
    <xf numFmtId="0" fontId="11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/>
    </xf>
    <xf numFmtId="43" fontId="19" fillId="34" borderId="15" xfId="3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0" fontId="20" fillId="34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43" fontId="19" fillId="34" borderId="12" xfId="34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 applyProtection="1">
      <alignment horizontal="center" vertical="center" textRotation="90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1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2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3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4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65" zoomScaleNormal="65" zoomScalePageLayoutView="0" workbookViewId="0" topLeftCell="A1">
      <selection activeCell="E14" sqref="E14"/>
    </sheetView>
  </sheetViews>
  <sheetFormatPr defaultColWidth="9.140625" defaultRowHeight="15"/>
  <cols>
    <col min="1" max="1" width="4.28125" style="11" customWidth="1"/>
    <col min="2" max="2" width="37.140625" style="12" customWidth="1"/>
    <col min="3" max="3" width="9.8515625" style="10" customWidth="1"/>
    <col min="4" max="4" width="23.7109375" style="13" customWidth="1"/>
    <col min="5" max="5" width="17.140625" style="44" customWidth="1"/>
    <col min="6" max="6" width="26.421875" style="13" customWidth="1"/>
    <col min="7" max="7" width="27.7109375" style="18" customWidth="1"/>
    <col min="8" max="8" width="27.7109375" style="8" customWidth="1"/>
    <col min="9" max="10" width="27.7109375" style="13" customWidth="1"/>
    <col min="11" max="16384" width="9.140625" style="13" customWidth="1"/>
  </cols>
  <sheetData>
    <row r="1" spans="2:10" s="3" customFormat="1" ht="72.75" customHeight="1">
      <c r="B1" s="19"/>
      <c r="C1" s="68" t="s">
        <v>22</v>
      </c>
      <c r="D1" s="68"/>
      <c r="E1" s="68"/>
      <c r="F1" s="68"/>
      <c r="G1" s="68"/>
      <c r="H1" s="68"/>
      <c r="I1" s="20"/>
      <c r="J1" s="6"/>
    </row>
    <row r="2" spans="1:10" s="3" customFormat="1" ht="7.5" customHeight="1">
      <c r="A2" s="1"/>
      <c r="B2" s="1"/>
      <c r="C2" s="5"/>
      <c r="D2" s="5"/>
      <c r="E2" s="5"/>
      <c r="F2" s="17"/>
      <c r="G2" s="6"/>
      <c r="H2" s="17"/>
      <c r="I2" s="6"/>
      <c r="J2" s="6"/>
    </row>
    <row r="3" spans="1:10" s="3" customFormat="1" ht="40.5" customHeight="1">
      <c r="A3" s="2"/>
      <c r="B3" s="2"/>
      <c r="C3" s="75" t="s">
        <v>30</v>
      </c>
      <c r="D3" s="75"/>
      <c r="E3" s="75"/>
      <c r="F3" s="75"/>
      <c r="G3" s="75"/>
      <c r="H3" s="75"/>
      <c r="I3" s="53"/>
      <c r="J3" s="4"/>
    </row>
    <row r="4" spans="1:10" s="3" customFormat="1" ht="6" customHeight="1">
      <c r="A4" s="7"/>
      <c r="C4" s="9"/>
      <c r="D4" s="4"/>
      <c r="E4" s="41"/>
      <c r="F4" s="4"/>
      <c r="G4" s="16"/>
      <c r="H4" s="4"/>
      <c r="I4" s="4"/>
      <c r="J4" s="4"/>
    </row>
    <row r="5" spans="1:10" s="3" customFormat="1" ht="45" customHeight="1">
      <c r="A5" s="7" t="s">
        <v>4</v>
      </c>
      <c r="C5" s="76" t="s">
        <v>34</v>
      </c>
      <c r="D5" s="76"/>
      <c r="E5" s="76"/>
      <c r="F5" s="76"/>
      <c r="G5" s="76"/>
      <c r="H5" s="76"/>
      <c r="I5" s="4"/>
      <c r="J5" s="4"/>
    </row>
    <row r="6" spans="1:10" s="3" customFormat="1" ht="18.75">
      <c r="A6" s="7"/>
      <c r="C6" s="15"/>
      <c r="D6" s="23"/>
      <c r="E6" s="41"/>
      <c r="F6" s="4"/>
      <c r="G6" s="16"/>
      <c r="H6" s="4"/>
      <c r="I6" s="4"/>
      <c r="J6" s="4"/>
    </row>
    <row r="7" spans="1:10" s="3" customFormat="1" ht="6.75" customHeight="1" thickBot="1">
      <c r="A7" s="4"/>
      <c r="B7" s="4"/>
      <c r="C7" s="4"/>
      <c r="D7" s="4"/>
      <c r="E7" s="41"/>
      <c r="F7" s="4"/>
      <c r="G7" s="16"/>
      <c r="H7" s="4"/>
      <c r="I7" s="4"/>
      <c r="J7" s="4"/>
    </row>
    <row r="8" spans="1:10" s="3" customFormat="1" ht="64.5" customHeight="1" thickBot="1">
      <c r="A8" s="70" t="s">
        <v>1</v>
      </c>
      <c r="B8" s="71"/>
      <c r="C8" s="72" t="s">
        <v>21</v>
      </c>
      <c r="D8" s="73"/>
      <c r="E8" s="73"/>
      <c r="F8" s="73"/>
      <c r="G8" s="73"/>
      <c r="H8" s="73"/>
      <c r="I8" s="73"/>
      <c r="J8" s="74"/>
    </row>
    <row r="9" spans="1:10" s="10" customFormat="1" ht="64.5" customHeight="1">
      <c r="A9" s="21"/>
      <c r="B9" s="26" t="s">
        <v>0</v>
      </c>
      <c r="C9" s="22" t="s">
        <v>9</v>
      </c>
      <c r="D9" s="56" t="s">
        <v>17</v>
      </c>
      <c r="E9" s="42" t="s">
        <v>19</v>
      </c>
      <c r="F9" s="38" t="s">
        <v>18</v>
      </c>
      <c r="G9" s="24" t="s">
        <v>27</v>
      </c>
      <c r="H9" s="24" t="s">
        <v>26</v>
      </c>
      <c r="I9" s="25" t="s">
        <v>28</v>
      </c>
      <c r="J9" s="24" t="s">
        <v>10</v>
      </c>
    </row>
    <row r="10" spans="1:10" s="30" customFormat="1" ht="64.5" customHeight="1">
      <c r="A10" s="27" t="s">
        <v>5</v>
      </c>
      <c r="B10" s="28" t="s">
        <v>11</v>
      </c>
      <c r="C10" s="29" t="s">
        <v>6</v>
      </c>
      <c r="D10" s="57"/>
      <c r="E10" s="54">
        <v>130</v>
      </c>
      <c r="F10" s="45">
        <f aca="true" t="shared" si="0" ref="F10:F15">D10*E10</f>
        <v>0</v>
      </c>
      <c r="G10" s="61" t="s">
        <v>24</v>
      </c>
      <c r="H10" s="61" t="s">
        <v>29</v>
      </c>
      <c r="I10" s="61" t="s">
        <v>25</v>
      </c>
      <c r="J10" s="58"/>
    </row>
    <row r="11" spans="1:10" s="30" customFormat="1" ht="64.5" customHeight="1">
      <c r="A11" s="27" t="s">
        <v>7</v>
      </c>
      <c r="B11" s="28" t="s">
        <v>12</v>
      </c>
      <c r="C11" s="29" t="s">
        <v>6</v>
      </c>
      <c r="D11" s="57"/>
      <c r="E11" s="54">
        <v>40</v>
      </c>
      <c r="F11" s="45">
        <f t="shared" si="0"/>
        <v>0</v>
      </c>
      <c r="G11" s="62"/>
      <c r="H11" s="62"/>
      <c r="I11" s="62"/>
      <c r="J11" s="59"/>
    </row>
    <row r="12" spans="1:10" s="30" customFormat="1" ht="64.5" customHeight="1">
      <c r="A12" s="27" t="s">
        <v>8</v>
      </c>
      <c r="B12" s="28" t="s">
        <v>23</v>
      </c>
      <c r="C12" s="29" t="s">
        <v>6</v>
      </c>
      <c r="D12" s="57"/>
      <c r="E12" s="54">
        <v>32</v>
      </c>
      <c r="F12" s="45">
        <f t="shared" si="0"/>
        <v>0</v>
      </c>
      <c r="G12" s="62"/>
      <c r="H12" s="62"/>
      <c r="I12" s="62"/>
      <c r="J12" s="59"/>
    </row>
    <row r="13" spans="1:10" s="30" customFormat="1" ht="64.5" customHeight="1">
      <c r="A13" s="27" t="s">
        <v>31</v>
      </c>
      <c r="B13" s="28" t="s">
        <v>13</v>
      </c>
      <c r="C13" s="29" t="s">
        <v>6</v>
      </c>
      <c r="D13" s="57"/>
      <c r="E13" s="54">
        <v>26</v>
      </c>
      <c r="F13" s="45">
        <f t="shared" si="0"/>
        <v>0</v>
      </c>
      <c r="G13" s="62"/>
      <c r="H13" s="62"/>
      <c r="I13" s="62"/>
      <c r="J13" s="59"/>
    </row>
    <row r="14" spans="1:10" s="30" customFormat="1" ht="64.5" customHeight="1">
      <c r="A14" s="27" t="s">
        <v>32</v>
      </c>
      <c r="B14" s="28" t="s">
        <v>14</v>
      </c>
      <c r="C14" s="29" t="s">
        <v>6</v>
      </c>
      <c r="D14" s="57"/>
      <c r="E14" s="54">
        <v>146</v>
      </c>
      <c r="F14" s="45">
        <f t="shared" si="0"/>
        <v>0</v>
      </c>
      <c r="G14" s="62"/>
      <c r="H14" s="62"/>
      <c r="I14" s="62"/>
      <c r="J14" s="59"/>
    </row>
    <row r="15" spans="1:10" s="30" customFormat="1" ht="64.5" customHeight="1" thickBot="1">
      <c r="A15" s="27" t="s">
        <v>33</v>
      </c>
      <c r="B15" s="34" t="s">
        <v>15</v>
      </c>
      <c r="C15" s="35" t="s">
        <v>6</v>
      </c>
      <c r="D15" s="57"/>
      <c r="E15" s="55">
        <v>133</v>
      </c>
      <c r="F15" s="45">
        <f t="shared" si="0"/>
        <v>0</v>
      </c>
      <c r="G15" s="63"/>
      <c r="H15" s="63"/>
      <c r="I15" s="63"/>
      <c r="J15" s="60"/>
    </row>
    <row r="16" spans="1:10" s="30" customFormat="1" ht="50.25" customHeight="1" thickBot="1">
      <c r="A16" s="31"/>
      <c r="B16" s="39" t="s">
        <v>16</v>
      </c>
      <c r="C16" s="36"/>
      <c r="D16" s="37"/>
      <c r="E16" s="43"/>
      <c r="F16" s="40">
        <f>SUM(F10:F15)</f>
        <v>0</v>
      </c>
      <c r="G16" s="32"/>
      <c r="H16" s="32"/>
      <c r="I16" s="33"/>
      <c r="J16" s="33"/>
    </row>
    <row r="17" spans="2:8" ht="23.25" customHeight="1">
      <c r="B17" s="46"/>
      <c r="C17" s="14"/>
      <c r="D17" s="14"/>
      <c r="E17" s="69"/>
      <c r="F17" s="69"/>
      <c r="G17" s="69"/>
      <c r="H17" s="69"/>
    </row>
    <row r="18" spans="2:10" ht="41.25" customHeight="1">
      <c r="B18" s="64" t="s">
        <v>20</v>
      </c>
      <c r="C18" s="64"/>
      <c r="D18" s="64"/>
      <c r="E18" s="64"/>
      <c r="F18" s="64"/>
      <c r="G18" s="64"/>
      <c r="H18" s="64"/>
      <c r="I18" s="64"/>
      <c r="J18" s="64"/>
    </row>
    <row r="19" spans="2:8" ht="21.75" customHeight="1">
      <c r="B19" s="47" t="s">
        <v>2</v>
      </c>
      <c r="E19" s="13" t="s">
        <v>3</v>
      </c>
      <c r="F19" s="18"/>
      <c r="G19" s="8"/>
      <c r="H19" s="18"/>
    </row>
    <row r="20" spans="1:8" s="51" customFormat="1" ht="38.25" customHeight="1">
      <c r="A20" s="48"/>
      <c r="B20" s="49"/>
      <c r="C20" s="50"/>
      <c r="E20" s="65"/>
      <c r="F20" s="66"/>
      <c r="G20" s="67"/>
      <c r="H20" s="52"/>
    </row>
  </sheetData>
  <sheetProtection/>
  <mergeCells count="11">
    <mergeCell ref="C5:H5"/>
    <mergeCell ref="G10:G15"/>
    <mergeCell ref="H10:H15"/>
    <mergeCell ref="B18:J18"/>
    <mergeCell ref="E20:G20"/>
    <mergeCell ref="C1:H1"/>
    <mergeCell ref="E17:H17"/>
    <mergeCell ref="A8:B8"/>
    <mergeCell ref="C8:J8"/>
    <mergeCell ref="C3:H3"/>
    <mergeCell ref="I10:I15"/>
  </mergeCells>
  <printOptions/>
  <pageMargins left="0.6" right="0.2362204724409449" top="0.35433070866141736" bottom="0.35433070866141736" header="0.31496062992125984" footer="0.31496062992125984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</dc:creator>
  <cp:keywords/>
  <dc:description/>
  <cp:lastModifiedBy>ekonom</cp:lastModifiedBy>
  <cp:lastPrinted>2017-11-20T08:39:54Z</cp:lastPrinted>
  <dcterms:created xsi:type="dcterms:W3CDTF">2011-06-28T07:54:17Z</dcterms:created>
  <dcterms:modified xsi:type="dcterms:W3CDTF">2017-11-20T08:39:58Z</dcterms:modified>
  <cp:category/>
  <cp:version/>
  <cp:contentType/>
  <cp:contentStatus/>
</cp:coreProperties>
</file>