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0" yWindow="285" windowWidth="11070" windowHeight="9675" activeTab="0"/>
  </bookViews>
  <sheets>
    <sheet name="mraž.potraviny a polotovary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<sst xmlns="http://schemas.openxmlformats.org/spreadsheetml/2006/main" count="61" uniqueCount="45">
  <si>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Název</t>
  </si>
  <si>
    <t>Identifikační údaje uchazeče:</t>
  </si>
  <si>
    <t>Předmět zakázky:</t>
  </si>
  <si>
    <t>1.</t>
  </si>
  <si>
    <t>1kg</t>
  </si>
  <si>
    <t>Mražená kapusta řezaná</t>
  </si>
  <si>
    <t>1 kg</t>
  </si>
  <si>
    <t>Bramborové knedlíky s uz.masem</t>
  </si>
  <si>
    <t>Losos s medem a hořčicí</t>
  </si>
  <si>
    <t>Losos mražený bez nástřiku</t>
  </si>
  <si>
    <t>Tilápie mražená bez nástřiku</t>
  </si>
  <si>
    <t>Datum</t>
  </si>
  <si>
    <t>Jméno a podpis osoby oprávněné jednat jménem uchazeče</t>
  </si>
  <si>
    <t xml:space="preserve">Celková předpokládaná cena dodávky vč. DPH </t>
  </si>
  <si>
    <t xml:space="preserve">Nabídka, která nebude formálně bezvadná (tj. nebude plně splňovat požadavky zadávací dokumentace, zejména vyplněné všechny nabídkové ceny pro účely výběrového řízení vybraném sortimentu), bude vyřazena a nebude hodnocena. </t>
  </si>
  <si>
    <t xml:space="preserve"> uchazeč vyplní </t>
  </si>
  <si>
    <t>Reálné gymnázium a základní škola města Prostějova, Studentská ul. 2
Studentská 4/2, 796 01 Prostějov
IČO: 44159960, tel. 582 301 412</t>
  </si>
  <si>
    <t>a) každý pracovní den  5%      b) alespoň 3x do týdne 2%                         c) jinak                      0%</t>
  </si>
  <si>
    <t>a) nejdéle do 2 h. 5%          b) nejdéle do 5 h. 2%          c) neurčeno          0%</t>
  </si>
  <si>
    <t>Květák obalovaný</t>
  </si>
  <si>
    <t xml:space="preserve">Mražený špenát sekaný </t>
  </si>
  <si>
    <t>Příloha č. 5 - Nabídkový list k zadávacímu řízení</t>
  </si>
  <si>
    <t>Mražené potraviny a polotovary do školní jídelny na rok 2019</t>
  </si>
  <si>
    <t>Králičí hřbet b.k. mražený</t>
  </si>
  <si>
    <t>Kuřecí prsa bez kosti mražená</t>
  </si>
  <si>
    <t>Mražená zeleninová jemná polévková směs</t>
  </si>
  <si>
    <t>Mražená směs na čínskou pánev wok</t>
  </si>
  <si>
    <t>Krůtí prsa b.k. mražená</t>
  </si>
  <si>
    <t>Brokolice mražená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</si>
  <si>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</si>
  <si>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</si>
  <si>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</si>
  <si>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</si>
  <si>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</si>
  <si>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</si>
  <si>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</si>
  <si>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</si>
  <si>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</si>
  <si>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</si>
  <si>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</si>
  <si>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Tvarohové ovocné knedlíky </t>
  </si>
  <si>
    <t>Kukuřice mražená</t>
  </si>
  <si>
    <t>Kuřecí stehna mražená</t>
  </si>
  <si>
    <t>Slepice mražená</t>
  </si>
  <si>
    <t>Africký sumeček čerstvý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</si>
</sst>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color indexed="20"/>
      <name val="Times New Roman"/>
      <family val="1"/>
    </font>
    <font>
      <b/>
      <sz val="14"/>
      <color indexed="61"/>
      <name val="Times New Roman"/>
      <family val="1"/>
    </font>
    <font>
      <sz val="10"/>
      <color indexed="61"/>
      <name val="Times New Roman"/>
      <family val="1"/>
    </font>
    <font>
      <sz val="10"/>
      <color indexed="20"/>
      <name val="Times New Roman"/>
      <family val="1"/>
    </font>
    <font>
      <sz val="10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 horizontal="left" indent="1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33" borderId="10" xfId="0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shrinkToFit="1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0" fontId="25" fillId="34" borderId="11" xfId="0" applyFont="1" applyFill="1" applyBorder="1" applyAlignment="1">
      <alignment vertical="center"/>
    </xf>
    <xf numFmtId="0" fontId="25" fillId="34" borderId="12" xfId="0" applyFont="1" applyFill="1" applyBorder="1" applyAlignment="1" applyProtection="1">
      <alignment horizontal="center" vertical="center"/>
      <protection locked="0"/>
    </xf>
    <xf numFmtId="0" fontId="26" fillId="34" borderId="13" xfId="0" applyFont="1" applyFill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43" fontId="5" fillId="34" borderId="14" xfId="34" applyFont="1" applyFill="1" applyBorder="1" applyAlignment="1">
      <alignment horizontal="right" vertical="center"/>
    </xf>
    <xf numFmtId="43" fontId="25" fillId="34" borderId="13" xfId="34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 applyProtection="1">
      <alignment horizontal="center" vertical="center" textRotation="90"/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29" fillId="35" borderId="17" xfId="0" applyFont="1" applyFill="1" applyBorder="1" applyAlignment="1" applyProtection="1">
      <alignment horizontal="center" vertical="center"/>
      <protection locked="0"/>
    </xf>
    <xf numFmtId="0" fontId="29" fillId="35" borderId="18" xfId="0" applyFont="1" applyFill="1" applyBorder="1" applyAlignment="1" applyProtection="1">
      <alignment horizontal="center" vertical="center"/>
      <protection locked="0"/>
    </xf>
    <xf numFmtId="0" fontId="29" fillId="35" borderId="19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62" fillId="0" borderId="0" xfId="0" applyFont="1" applyFill="1" applyBorder="1" applyAlignment="1">
      <alignment/>
    </xf>
    <xf numFmtId="0" fontId="7" fillId="0" borderId="14" xfId="0" applyFont="1" applyBorder="1" applyAlignment="1">
      <alignment vertical="center"/>
    </xf>
    <xf numFmtId="0" fontId="6" fillId="33" borderId="19" xfId="0" applyFont="1" applyFill="1" applyBorder="1" applyAlignment="1">
      <alignment vertical="center" wrapText="1"/>
    </xf>
    <xf numFmtId="0" fontId="5" fillId="0" borderId="20" xfId="0" applyFont="1" applyBorder="1" applyAlignment="1" applyProtection="1">
      <alignment horizontal="center" vertical="center"/>
      <protection/>
    </xf>
    <xf numFmtId="43" fontId="5" fillId="34" borderId="20" xfId="34" applyFont="1" applyFill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2" xfId="0" applyFont="1" applyFill="1" applyBorder="1" applyAlignment="1" applyProtection="1">
      <alignment horizontal="center" vertical="center" wrapText="1"/>
      <protection locked="0"/>
    </xf>
    <xf numFmtId="0" fontId="28" fillId="0" borderId="24" xfId="0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Fill="1" applyBorder="1" applyAlignment="1" applyProtection="1">
      <alignment horizontal="center" vertical="center" wrapText="1"/>
      <protection locked="0"/>
    </xf>
    <xf numFmtId="0" fontId="28" fillId="0" borderId="26" xfId="0" applyFont="1" applyFill="1" applyBorder="1" applyAlignment="1" applyProtection="1">
      <alignment horizontal="center" vertical="center" wrapText="1"/>
      <protection locked="0"/>
    </xf>
    <xf numFmtId="0" fontId="28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180975</xdr:rowOff>
    </xdr:from>
    <xdr:to>
      <xdr:col>1</xdr:col>
      <xdr:colOff>1447800</xdr:colOff>
      <xdr:row>0</xdr:row>
      <xdr:rowOff>923925</xdr:rowOff>
    </xdr:to>
    <xdr:pic>
      <xdr:nvPicPr>
        <xdr:cNvPr id="1" name="Picture 4" descr="logo 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0</xdr:row>
      <xdr:rowOff>180975</xdr:rowOff>
    </xdr:from>
    <xdr:to>
      <xdr:col>1</xdr:col>
      <xdr:colOff>1447800</xdr:colOff>
      <xdr:row>0</xdr:row>
      <xdr:rowOff>923925</xdr:rowOff>
    </xdr:to>
    <xdr:pic>
      <xdr:nvPicPr>
        <xdr:cNvPr id="2" name="Picture 4" descr="logo 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0</xdr:row>
      <xdr:rowOff>180975</xdr:rowOff>
    </xdr:from>
    <xdr:to>
      <xdr:col>1</xdr:col>
      <xdr:colOff>1447800</xdr:colOff>
      <xdr:row>0</xdr:row>
      <xdr:rowOff>923925</xdr:rowOff>
    </xdr:to>
    <xdr:pic>
      <xdr:nvPicPr>
        <xdr:cNvPr id="3" name="Picture 4" descr="logo 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="70" zoomScaleNormal="70" zoomScalePageLayoutView="0" workbookViewId="0" topLeftCell="A4">
      <selection activeCell="B20" sqref="B20"/>
    </sheetView>
  </sheetViews>
  <sheetFormatPr defaultColWidth="9.140625" defaultRowHeight="15"/>
  <cols>
    <col min="1" max="1" width="4.28125" style="11" customWidth="1"/>
    <col min="2" max="2" width="37.140625" style="12" customWidth="1"/>
    <col min="3" max="3" width="9.8515625" style="10" customWidth="1"/>
    <col min="4" max="4" width="15.00390625" style="13" customWidth="1"/>
    <col min="5" max="5" width="14.421875" style="13" customWidth="1"/>
    <col min="6" max="6" width="22.00390625" style="17" customWidth="1"/>
    <col min="7" max="7" width="27.8515625" style="8" customWidth="1"/>
    <col min="8" max="8" width="27.8515625" style="17" customWidth="1"/>
    <col min="9" max="9" width="27.8515625" style="13" customWidth="1"/>
    <col min="10" max="16384" width="9.140625" style="13" customWidth="1"/>
  </cols>
  <sheetData>
    <row r="1" spans="2:9" s="3" customFormat="1" ht="72.75" customHeight="1">
      <c r="B1" s="18"/>
      <c r="C1" s="66" t="s">
        <v>16</v>
      </c>
      <c r="D1" s="66"/>
      <c r="E1" s="66"/>
      <c r="F1" s="66"/>
      <c r="G1" s="66"/>
      <c r="H1" s="66"/>
      <c r="I1" s="6"/>
    </row>
    <row r="2" spans="1:9" s="3" customFormat="1" ht="7.5" customHeight="1">
      <c r="A2" s="1"/>
      <c r="B2" s="1"/>
      <c r="C2" s="5"/>
      <c r="D2" s="5"/>
      <c r="E2" s="5"/>
      <c r="F2" s="16"/>
      <c r="G2" s="6"/>
      <c r="H2" s="16"/>
      <c r="I2" s="6"/>
    </row>
    <row r="3" spans="1:9" s="3" customFormat="1" ht="40.5" customHeight="1">
      <c r="A3" s="2"/>
      <c r="B3" s="2"/>
      <c r="C3" s="69" t="s">
        <v>21</v>
      </c>
      <c r="D3" s="69"/>
      <c r="E3" s="69"/>
      <c r="F3" s="69"/>
      <c r="G3" s="69"/>
      <c r="H3" s="69"/>
      <c r="I3" s="4"/>
    </row>
    <row r="4" spans="1:9" s="3" customFormat="1" ht="6" customHeight="1">
      <c r="A4" s="7"/>
      <c r="C4" s="9"/>
      <c r="D4" s="4"/>
      <c r="E4" s="4"/>
      <c r="F4" s="15"/>
      <c r="G4" s="4"/>
      <c r="H4" s="15"/>
      <c r="I4" s="4"/>
    </row>
    <row r="5" spans="1:9" s="3" customFormat="1" ht="22.5" customHeight="1">
      <c r="A5" s="7" t="s">
        <v>2</v>
      </c>
      <c r="C5" s="20"/>
      <c r="D5" s="61" t="s">
        <v>22</v>
      </c>
      <c r="E5" s="21"/>
      <c r="F5" s="21"/>
      <c r="G5" s="24"/>
      <c r="H5" s="15"/>
      <c r="I5" s="4"/>
    </row>
    <row r="6" spans="1:9" s="3" customFormat="1" ht="18.75">
      <c r="A6" s="7"/>
      <c r="C6" s="14"/>
      <c r="D6" s="22"/>
      <c r="E6" s="23"/>
      <c r="F6" s="15"/>
      <c r="G6" s="4"/>
      <c r="H6" s="15"/>
      <c r="I6" s="4"/>
    </row>
    <row r="7" spans="1:9" s="3" customFormat="1" ht="11.25" customHeight="1" thickBot="1">
      <c r="A7" s="4"/>
      <c r="B7" s="4"/>
      <c r="C7" s="4"/>
      <c r="D7" s="4"/>
      <c r="E7" s="4"/>
      <c r="F7" s="15"/>
      <c r="G7" s="4"/>
      <c r="H7" s="15"/>
      <c r="I7" s="4"/>
    </row>
    <row r="8" spans="1:9" s="3" customFormat="1" ht="49.5" customHeight="1">
      <c r="A8" s="67" t="s">
        <v>1</v>
      </c>
      <c r="B8" s="68"/>
      <c r="C8" s="74" t="s">
        <v>15</v>
      </c>
      <c r="D8" s="75"/>
      <c r="E8" s="75"/>
      <c r="F8" s="75"/>
      <c r="G8" s="75"/>
      <c r="H8" s="75"/>
      <c r="I8" s="76"/>
    </row>
    <row r="9" spans="1:9" s="10" customFormat="1" ht="51" customHeight="1" thickBot="1">
      <c r="A9" s="19"/>
      <c r="B9" s="63" t="s">
        <v>0</v>
      </c>
      <c r="C9" s="77"/>
      <c r="D9" s="78"/>
      <c r="E9" s="78"/>
      <c r="F9" s="78"/>
      <c r="G9" s="78"/>
      <c r="H9" s="78"/>
      <c r="I9" s="79"/>
    </row>
    <row r="10" spans="1:9" s="10" customFormat="1" ht="27" customHeight="1">
      <c r="A10" s="40" t="s">
        <v>3</v>
      </c>
      <c r="B10" s="41" t="s">
        <v>25</v>
      </c>
      <c r="C10" s="48" t="s">
        <v>4</v>
      </c>
      <c r="D10" s="57"/>
      <c r="E10" s="64">
        <v>350</v>
      </c>
      <c r="F10" s="65">
        <f>D10*E10</f>
        <v>0</v>
      </c>
      <c r="G10" s="80" t="s">
        <v>17</v>
      </c>
      <c r="H10" s="80" t="s">
        <v>18</v>
      </c>
      <c r="I10" s="82"/>
    </row>
    <row r="11" spans="1:9" s="10" customFormat="1" ht="27" customHeight="1">
      <c r="A11" s="40" t="s">
        <v>29</v>
      </c>
      <c r="B11" s="41" t="s">
        <v>20</v>
      </c>
      <c r="C11" s="42" t="s">
        <v>4</v>
      </c>
      <c r="D11" s="58"/>
      <c r="E11" s="60">
        <v>210</v>
      </c>
      <c r="F11" s="49">
        <f aca="true" t="shared" si="0" ref="F11:F27">D11*E11</f>
        <v>0</v>
      </c>
      <c r="G11" s="80"/>
      <c r="H11" s="80"/>
      <c r="I11" s="82"/>
    </row>
    <row r="12" spans="1:9" s="10" customFormat="1" ht="27" customHeight="1">
      <c r="A12" s="40" t="s">
        <v>30</v>
      </c>
      <c r="B12" s="41" t="s">
        <v>5</v>
      </c>
      <c r="C12" s="42" t="s">
        <v>4</v>
      </c>
      <c r="D12" s="58"/>
      <c r="E12" s="60">
        <v>290</v>
      </c>
      <c r="F12" s="49">
        <f t="shared" si="0"/>
        <v>0</v>
      </c>
      <c r="G12" s="80"/>
      <c r="H12" s="80"/>
      <c r="I12" s="82"/>
    </row>
    <row r="13" spans="1:9" s="10" customFormat="1" ht="27" customHeight="1">
      <c r="A13" s="40" t="s">
        <v>31</v>
      </c>
      <c r="B13" s="41" t="s">
        <v>28</v>
      </c>
      <c r="C13" s="42" t="s">
        <v>6</v>
      </c>
      <c r="D13" s="58"/>
      <c r="E13" s="60">
        <v>370</v>
      </c>
      <c r="F13" s="49">
        <f>D13*E13</f>
        <v>0</v>
      </c>
      <c r="G13" s="80"/>
      <c r="H13" s="80"/>
      <c r="I13" s="82"/>
    </row>
    <row r="14" spans="1:9" s="10" customFormat="1" ht="27" customHeight="1">
      <c r="A14" s="40" t="s">
        <v>32</v>
      </c>
      <c r="B14" s="41" t="s">
        <v>41</v>
      </c>
      <c r="C14" s="42" t="s">
        <v>6</v>
      </c>
      <c r="D14" s="58"/>
      <c r="E14" s="60">
        <v>470</v>
      </c>
      <c r="F14" s="49">
        <f>D14*E14</f>
        <v>0</v>
      </c>
      <c r="G14" s="80"/>
      <c r="H14" s="80"/>
      <c r="I14" s="82"/>
    </row>
    <row r="15" spans="1:9" s="10" customFormat="1" ht="27" customHeight="1">
      <c r="A15" s="40" t="s">
        <v>33</v>
      </c>
      <c r="B15" s="41" t="s">
        <v>26</v>
      </c>
      <c r="C15" s="42" t="s">
        <v>4</v>
      </c>
      <c r="D15" s="58"/>
      <c r="E15" s="60">
        <v>75</v>
      </c>
      <c r="F15" s="49">
        <f t="shared" si="0"/>
        <v>0</v>
      </c>
      <c r="G15" s="80"/>
      <c r="H15" s="80"/>
      <c r="I15" s="82"/>
    </row>
    <row r="16" spans="1:9" s="10" customFormat="1" ht="27" customHeight="1">
      <c r="A16" s="40" t="s">
        <v>34</v>
      </c>
      <c r="B16" s="41" t="s">
        <v>23</v>
      </c>
      <c r="C16" s="42" t="s">
        <v>4</v>
      </c>
      <c r="D16" s="58"/>
      <c r="E16" s="60">
        <v>360</v>
      </c>
      <c r="F16" s="49">
        <f t="shared" si="0"/>
        <v>0</v>
      </c>
      <c r="G16" s="80"/>
      <c r="H16" s="80"/>
      <c r="I16" s="82"/>
    </row>
    <row r="17" spans="1:9" s="10" customFormat="1" ht="27" customHeight="1">
      <c r="A17" s="40" t="s">
        <v>35</v>
      </c>
      <c r="B17" s="41" t="s">
        <v>10</v>
      </c>
      <c r="C17" s="42" t="s">
        <v>4</v>
      </c>
      <c r="D17" s="58"/>
      <c r="E17" s="60">
        <v>150</v>
      </c>
      <c r="F17" s="49">
        <f t="shared" si="0"/>
        <v>0</v>
      </c>
      <c r="G17" s="80"/>
      <c r="H17" s="80"/>
      <c r="I17" s="82"/>
    </row>
    <row r="18" spans="1:9" s="10" customFormat="1" ht="27" customHeight="1">
      <c r="A18" s="40" t="s">
        <v>36</v>
      </c>
      <c r="B18" s="41" t="s">
        <v>8</v>
      </c>
      <c r="C18" s="42" t="s">
        <v>4</v>
      </c>
      <c r="D18" s="58"/>
      <c r="E18" s="60">
        <v>136</v>
      </c>
      <c r="F18" s="49">
        <f aca="true" t="shared" si="1" ref="F18:F23">D18*E18</f>
        <v>0</v>
      </c>
      <c r="G18" s="80"/>
      <c r="H18" s="80"/>
      <c r="I18" s="82"/>
    </row>
    <row r="19" spans="1:9" s="10" customFormat="1" ht="27" customHeight="1">
      <c r="A19" s="40" t="s">
        <v>37</v>
      </c>
      <c r="B19" s="62" t="s">
        <v>9</v>
      </c>
      <c r="C19" s="42" t="s">
        <v>4</v>
      </c>
      <c r="D19" s="58"/>
      <c r="E19" s="60">
        <v>650</v>
      </c>
      <c r="F19" s="49">
        <f t="shared" si="1"/>
        <v>0</v>
      </c>
      <c r="G19" s="80"/>
      <c r="H19" s="80"/>
      <c r="I19" s="82"/>
    </row>
    <row r="20" spans="1:9" s="10" customFormat="1" ht="27" customHeight="1">
      <c r="A20" s="40" t="s">
        <v>38</v>
      </c>
      <c r="B20" s="62" t="s">
        <v>44</v>
      </c>
      <c r="C20" s="42" t="s">
        <v>4</v>
      </c>
      <c r="D20" s="59"/>
      <c r="E20" s="60">
        <v>280</v>
      </c>
      <c r="F20" s="49">
        <f t="shared" si="1"/>
        <v>0</v>
      </c>
      <c r="G20" s="80"/>
      <c r="H20" s="80"/>
      <c r="I20" s="82"/>
    </row>
    <row r="21" spans="1:9" s="10" customFormat="1" ht="27" customHeight="1">
      <c r="A21" s="40" t="s">
        <v>39</v>
      </c>
      <c r="B21" s="41" t="s">
        <v>27</v>
      </c>
      <c r="C21" s="42" t="s">
        <v>6</v>
      </c>
      <c r="D21" s="58"/>
      <c r="E21" s="60">
        <v>630</v>
      </c>
      <c r="F21" s="49">
        <f t="shared" si="1"/>
        <v>0</v>
      </c>
      <c r="G21" s="80"/>
      <c r="H21" s="80"/>
      <c r="I21" s="82"/>
    </row>
    <row r="22" spans="1:9" s="10" customFormat="1" ht="27" customHeight="1">
      <c r="A22" s="40">
        <v>13</v>
      </c>
      <c r="B22" s="41" t="s">
        <v>24</v>
      </c>
      <c r="C22" s="42" t="s">
        <v>4</v>
      </c>
      <c r="D22" s="58"/>
      <c r="E22" s="60">
        <v>1950</v>
      </c>
      <c r="F22" s="49">
        <f t="shared" si="1"/>
        <v>0</v>
      </c>
      <c r="G22" s="80"/>
      <c r="H22" s="80"/>
      <c r="I22" s="82"/>
    </row>
    <row r="23" spans="1:9" s="10" customFormat="1" ht="27" customHeight="1">
      <c r="A23" s="40">
        <v>14</v>
      </c>
      <c r="B23" s="41" t="s">
        <v>42</v>
      </c>
      <c r="C23" s="42" t="s">
        <v>4</v>
      </c>
      <c r="D23" s="58"/>
      <c r="E23" s="60">
        <v>1510</v>
      </c>
      <c r="F23" s="49">
        <f t="shared" si="1"/>
        <v>0</v>
      </c>
      <c r="G23" s="80"/>
      <c r="H23" s="80"/>
      <c r="I23" s="82"/>
    </row>
    <row r="24" spans="1:9" s="10" customFormat="1" ht="27" customHeight="1">
      <c r="A24" s="40">
        <v>15</v>
      </c>
      <c r="B24" s="41" t="s">
        <v>43</v>
      </c>
      <c r="C24" s="42" t="s">
        <v>4</v>
      </c>
      <c r="D24" s="58"/>
      <c r="E24" s="60">
        <v>170</v>
      </c>
      <c r="F24" s="49">
        <f t="shared" si="0"/>
        <v>0</v>
      </c>
      <c r="G24" s="80"/>
      <c r="H24" s="80"/>
      <c r="I24" s="82"/>
    </row>
    <row r="25" spans="1:9" s="10" customFormat="1" ht="27" customHeight="1">
      <c r="A25" s="40">
        <v>16</v>
      </c>
      <c r="B25" s="41" t="s">
        <v>7</v>
      </c>
      <c r="C25" s="42" t="s">
        <v>4</v>
      </c>
      <c r="D25" s="58"/>
      <c r="E25" s="60">
        <v>120</v>
      </c>
      <c r="F25" s="49">
        <f t="shared" si="0"/>
        <v>0</v>
      </c>
      <c r="G25" s="80"/>
      <c r="H25" s="80"/>
      <c r="I25" s="82"/>
    </row>
    <row r="26" spans="1:9" s="10" customFormat="1" ht="27" customHeight="1">
      <c r="A26" s="40">
        <v>17</v>
      </c>
      <c r="B26" s="41" t="s">
        <v>40</v>
      </c>
      <c r="C26" s="42" t="s">
        <v>4</v>
      </c>
      <c r="D26" s="59"/>
      <c r="E26" s="60">
        <v>330</v>
      </c>
      <c r="F26" s="49">
        <f t="shared" si="0"/>
        <v>0</v>
      </c>
      <c r="G26" s="80"/>
      <c r="H26" s="80"/>
      <c r="I26" s="82"/>
    </row>
    <row r="27" spans="1:9" s="10" customFormat="1" ht="27" customHeight="1" thickBot="1">
      <c r="A27" s="40">
        <v>18</v>
      </c>
      <c r="B27" s="41" t="s">
        <v>19</v>
      </c>
      <c r="C27" s="42" t="s">
        <v>6</v>
      </c>
      <c r="D27" s="58"/>
      <c r="E27" s="60">
        <v>420</v>
      </c>
      <c r="F27" s="49">
        <f t="shared" si="0"/>
        <v>0</v>
      </c>
      <c r="G27" s="81"/>
      <c r="H27" s="81"/>
      <c r="I27" s="83"/>
    </row>
    <row r="28" spans="1:9" s="10" customFormat="1" ht="27" customHeight="1" thickBot="1">
      <c r="A28" s="43"/>
      <c r="B28" s="37" t="s">
        <v>13</v>
      </c>
      <c r="C28" s="44"/>
      <c r="D28" s="38"/>
      <c r="E28" s="39"/>
      <c r="F28" s="50">
        <f>SUM(F10:F27)</f>
        <v>0</v>
      </c>
      <c r="G28" s="45"/>
      <c r="H28" s="46"/>
      <c r="I28" s="47"/>
    </row>
    <row r="29" spans="2:9" ht="41.25" customHeight="1">
      <c r="B29" s="70" t="s">
        <v>14</v>
      </c>
      <c r="C29" s="70"/>
      <c r="D29" s="70"/>
      <c r="E29" s="70"/>
      <c r="F29" s="70"/>
      <c r="G29" s="70"/>
      <c r="H29" s="70"/>
      <c r="I29" s="70"/>
    </row>
    <row r="30" spans="2:5" ht="21.75" customHeight="1">
      <c r="B30" s="51" t="s">
        <v>11</v>
      </c>
      <c r="E30" s="13" t="s">
        <v>12</v>
      </c>
    </row>
    <row r="31" spans="1:8" s="55" customFormat="1" ht="38.25" customHeight="1">
      <c r="A31" s="52"/>
      <c r="B31" s="53"/>
      <c r="C31" s="54"/>
      <c r="E31" s="71"/>
      <c r="F31" s="72"/>
      <c r="G31" s="73"/>
      <c r="H31" s="56"/>
    </row>
    <row r="32" spans="1:8" s="3" customFormat="1" ht="27" customHeight="1">
      <c r="A32" s="35"/>
      <c r="B32" s="29"/>
      <c r="C32" s="25"/>
      <c r="D32" s="26"/>
      <c r="E32" s="27"/>
      <c r="F32" s="27"/>
      <c r="G32" s="28"/>
      <c r="H32" s="27"/>
    </row>
    <row r="33" spans="1:9" s="3" customFormat="1" ht="27" customHeight="1">
      <c r="A33" s="35"/>
      <c r="B33" s="30"/>
      <c r="C33" s="25"/>
      <c r="D33" s="26"/>
      <c r="E33" s="27"/>
      <c r="F33" s="27"/>
      <c r="G33" s="28"/>
      <c r="H33" s="27"/>
      <c r="I33" s="34"/>
    </row>
    <row r="34" spans="1:9" ht="25.5" customHeight="1">
      <c r="A34" s="35"/>
      <c r="B34" s="30"/>
      <c r="C34" s="25"/>
      <c r="D34" s="31"/>
      <c r="E34" s="31"/>
      <c r="F34" s="27"/>
      <c r="G34" s="28"/>
      <c r="H34" s="27"/>
      <c r="I34" s="34"/>
    </row>
    <row r="35" spans="1:9" ht="25.5" customHeight="1">
      <c r="A35" s="35"/>
      <c r="B35" s="30"/>
      <c r="C35" s="25"/>
      <c r="D35" s="31"/>
      <c r="E35" s="31"/>
      <c r="F35" s="27"/>
      <c r="G35" s="28"/>
      <c r="H35" s="27"/>
      <c r="I35" s="34"/>
    </row>
    <row r="36" spans="1:9" ht="25.5" customHeight="1">
      <c r="A36" s="35"/>
      <c r="B36" s="30"/>
      <c r="C36" s="25"/>
      <c r="D36" s="31"/>
      <c r="E36" s="31"/>
      <c r="F36" s="27"/>
      <c r="G36" s="28"/>
      <c r="H36" s="27"/>
      <c r="I36" s="34"/>
    </row>
    <row r="37" spans="1:9" ht="25.5" customHeight="1">
      <c r="A37" s="35"/>
      <c r="B37" s="30"/>
      <c r="C37" s="25"/>
      <c r="D37" s="31"/>
      <c r="E37" s="31"/>
      <c r="F37" s="27"/>
      <c r="G37" s="28"/>
      <c r="H37" s="27"/>
      <c r="I37" s="34"/>
    </row>
    <row r="38" spans="1:9" ht="25.5" customHeight="1">
      <c r="A38" s="35"/>
      <c r="B38" s="30"/>
      <c r="C38" s="25"/>
      <c r="D38" s="31"/>
      <c r="E38" s="31"/>
      <c r="F38" s="27"/>
      <c r="G38" s="28"/>
      <c r="H38" s="27"/>
      <c r="I38" s="34"/>
    </row>
    <row r="39" spans="1:9" ht="25.5" customHeight="1">
      <c r="A39" s="35"/>
      <c r="B39" s="30"/>
      <c r="C39" s="25"/>
      <c r="D39" s="31"/>
      <c r="E39" s="31"/>
      <c r="F39" s="32"/>
      <c r="G39" s="33"/>
      <c r="H39" s="32"/>
      <c r="I39" s="31"/>
    </row>
    <row r="40" spans="1:9" ht="25.5" customHeight="1">
      <c r="A40" s="35"/>
      <c r="B40" s="30"/>
      <c r="C40" s="25"/>
      <c r="D40" s="31"/>
      <c r="E40" s="31"/>
      <c r="F40" s="32"/>
      <c r="G40" s="33"/>
      <c r="H40" s="32"/>
      <c r="I40" s="31"/>
    </row>
    <row r="41" spans="1:9" ht="25.5" customHeight="1">
      <c r="A41" s="35"/>
      <c r="B41" s="30"/>
      <c r="C41" s="25"/>
      <c r="D41" s="31"/>
      <c r="E41" s="31"/>
      <c r="F41" s="32"/>
      <c r="G41" s="33"/>
      <c r="H41" s="32"/>
      <c r="I41" s="31"/>
    </row>
    <row r="42" spans="1:9" ht="25.5" customHeight="1">
      <c r="A42" s="35"/>
      <c r="B42" s="30"/>
      <c r="C42" s="25"/>
      <c r="D42" s="31"/>
      <c r="E42" s="31"/>
      <c r="F42" s="32"/>
      <c r="G42" s="33"/>
      <c r="H42" s="32"/>
      <c r="I42" s="31"/>
    </row>
    <row r="43" spans="1:9" ht="25.5" customHeight="1">
      <c r="A43" s="35"/>
      <c r="B43" s="30"/>
      <c r="C43" s="25"/>
      <c r="D43" s="31"/>
      <c r="E43" s="31"/>
      <c r="F43" s="32"/>
      <c r="G43" s="33"/>
      <c r="H43" s="32"/>
      <c r="I43" s="31"/>
    </row>
    <row r="44" spans="1:9" ht="25.5" customHeight="1">
      <c r="A44" s="35"/>
      <c r="B44" s="30"/>
      <c r="C44" s="25"/>
      <c r="D44" s="31"/>
      <c r="E44" s="31"/>
      <c r="F44" s="32"/>
      <c r="G44" s="33"/>
      <c r="H44" s="32"/>
      <c r="I44" s="31"/>
    </row>
    <row r="45" spans="1:9" ht="25.5" customHeight="1">
      <c r="A45" s="35"/>
      <c r="B45" s="30"/>
      <c r="C45" s="25"/>
      <c r="D45" s="31"/>
      <c r="E45" s="31"/>
      <c r="F45" s="32"/>
      <c r="G45" s="33"/>
      <c r="H45" s="32"/>
      <c r="I45" s="31"/>
    </row>
    <row r="46" spans="1:9" ht="25.5" customHeight="1">
      <c r="A46" s="35"/>
      <c r="B46" s="30"/>
      <c r="C46" s="25"/>
      <c r="D46" s="31"/>
      <c r="E46" s="31"/>
      <c r="F46" s="32"/>
      <c r="G46" s="33"/>
      <c r="H46" s="32"/>
      <c r="I46" s="31"/>
    </row>
    <row r="47" spans="1:9" ht="25.5" customHeight="1">
      <c r="A47" s="35"/>
      <c r="B47" s="30"/>
      <c r="C47" s="25"/>
      <c r="D47" s="31"/>
      <c r="E47" s="31"/>
      <c r="F47" s="32"/>
      <c r="G47" s="33"/>
      <c r="H47" s="32"/>
      <c r="I47" s="31"/>
    </row>
    <row r="48" spans="1:9" ht="15">
      <c r="A48" s="36"/>
      <c r="I48" s="31"/>
    </row>
    <row r="49" ht="15">
      <c r="A49" s="36"/>
    </row>
    <row r="50" ht="15">
      <c r="A50" s="36"/>
    </row>
    <row r="51" ht="15">
      <c r="A51" s="36"/>
    </row>
  </sheetData>
  <sheetProtection/>
  <mergeCells count="9">
    <mergeCell ref="C1:H1"/>
    <mergeCell ref="A8:B8"/>
    <mergeCell ref="C3:H3"/>
    <mergeCell ref="B29:I29"/>
    <mergeCell ref="E31:G31"/>
    <mergeCell ref="C8:I9"/>
    <mergeCell ref="G10:G27"/>
    <mergeCell ref="H10:H27"/>
    <mergeCell ref="I10:I27"/>
  </mergeCells>
  <printOptions/>
  <pageMargins left="0.6" right="0.2362204724409449" top="0.35433070866141736" bottom="0.35433070866141736" header="0.31496062992125984" footer="0.31496062992125984"/>
  <pageSetup fitToHeight="1" fitToWidth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minar</dc:creator>
  <cp:keywords/>
  <dc:description/>
  <cp:lastModifiedBy>ekonom</cp:lastModifiedBy>
  <cp:lastPrinted>2017-11-20T08:40:26Z</cp:lastPrinted>
  <dcterms:created xsi:type="dcterms:W3CDTF">2011-06-28T07:54:17Z</dcterms:created>
  <dcterms:modified xsi:type="dcterms:W3CDTF">2018-11-22T08:29:14Z</dcterms:modified>
  <cp:category/>
  <cp:version/>
  <cp:contentType/>
  <cp:contentStatus/>
</cp:coreProperties>
</file>